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<sst xmlns="http://schemas.openxmlformats.org/spreadsheetml/2006/main" count="34" uniqueCount="34">
  <si>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</si>
  <si>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</si>
  <si>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</si>
  <si>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</si>
  <si>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</si>
  <si>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</si>
  <si>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</si>
  <si>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</si>
  <si>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</si>
  <si>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</si>
  <si>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</si>
  <si>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</si>
  <si>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</si>
  <si>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</si>
  <si>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</si>
  <si>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</si>
  <si>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</si>
  <si>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</si>
  <si>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</si>
  <si>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</si>
  <si>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</si>
  <si>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</si>
  <si>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</si>
  <si>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</si>
  <si>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</si>
  <si>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</si>
  <si>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</si>
  <si>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</si>
  <si>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</si>
  <si>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Рис отварной</t>
  </si>
  <si>
    <t>Рыба запечена (горбуша)</t>
  </si>
  <si>
    <t>Соус коричневый основной</t>
  </si>
  <si>
    <t>Кисель плодово-ягодный</t>
  </si>
  <si>
    <t>Панкейк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</si>
</sst>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150</v>
      </c>
      <c r="F4" s="24">
        <v>20.5</v>
      </c>
      <c r="G4" s="24">
        <v>203.5</v>
      </c>
      <c r="H4" s="24">
        <v>3.7</v>
      </c>
      <c r="I4" s="24">
        <v>4.8</v>
      </c>
      <c r="J4" s="37">
        <v>36.5</v>
      </c>
    </row>
    <row r="5" spans="1:10" x14ac:dyDescent="0.25">
      <c r="A5" s="7"/>
      <c r="B5" s="1" t="s">
        <v>12</v>
      </c>
      <c r="C5" s="2"/>
      <c r="D5" s="33" t="s">
        <v>30</v>
      </c>
      <c r="E5" s="16">
        <v>80</v>
      </c>
      <c r="F5" s="25">
        <v>84.69</v>
      </c>
      <c r="G5" s="25">
        <v>127.8</v>
      </c>
      <c r="H5" s="25">
        <v>17.8</v>
      </c>
      <c r="I5" s="25">
        <v>5.6</v>
      </c>
      <c r="J5" s="38">
        <v>1.4</v>
      </c>
    </row>
    <row r="6" spans="1:10" ht="15.75" thickBot="1" x14ac:dyDescent="0.3">
      <c r="A6" s="7"/>
      <c r="B6" s="1" t="s">
        <v>23</v>
      </c>
      <c r="C6" s="2"/>
      <c r="D6" s="33" t="s">
        <v>31</v>
      </c>
      <c r="E6" s="16">
        <v>50</v>
      </c>
      <c r="F6" s="25">
        <v>1.45</v>
      </c>
      <c r="G6" s="25">
        <v>47.5</v>
      </c>
      <c r="H6" s="25">
        <v>0.14000000000000001</v>
      </c>
      <c r="I6" s="25">
        <v>4.55</v>
      </c>
      <c r="J6" s="38">
        <v>1.65</v>
      </c>
    </row>
    <row r="7" spans="1:10" x14ac:dyDescent="0.25">
      <c r="A7" s="7"/>
      <c r="B7" s="2"/>
      <c r="C7" s="2"/>
      <c r="D7" s="32" t="s">
        <v>28</v>
      </c>
      <c r="E7" s="15">
        <v>45</v>
      </c>
      <c r="F7" s="24">
        <v>2.85</v>
      </c>
      <c r="G7" s="24">
        <v>93.73</v>
      </c>
      <c r="H7" s="24">
        <v>3.07</v>
      </c>
      <c r="I7" s="24">
        <v>0.37</v>
      </c>
      <c r="J7" s="37">
        <v>19.670000000000002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11.78</v>
      </c>
      <c r="G8" s="30">
        <v>60.7</v>
      </c>
      <c r="H8" s="30">
        <v>0.1</v>
      </c>
      <c r="I8" s="30">
        <v>0.1</v>
      </c>
      <c r="J8" s="40">
        <v>14.9</v>
      </c>
    </row>
    <row r="9" spans="1:10" x14ac:dyDescent="0.25">
      <c r="A9" s="7"/>
      <c r="B9" s="28"/>
      <c r="C9" s="28"/>
      <c r="D9" s="36" t="s">
        <v>33</v>
      </c>
      <c r="E9" s="29">
        <v>50</v>
      </c>
      <c r="F9" s="30">
        <v>35</v>
      </c>
      <c r="G9" s="30">
        <v>115</v>
      </c>
      <c r="H9" s="30">
        <v>2.65</v>
      </c>
      <c r="I9" s="30">
        <v>4.8</v>
      </c>
      <c r="J9" s="40">
        <v>15.5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575</v>
      </c>
      <c r="F14" s="26">
        <f>SUM(F4:F13)</f>
        <v>156.26999999999998</v>
      </c>
      <c r="G14" s="18">
        <f t="shared" ref="G14:J14" si="0">SUM(G4:G13)</f>
        <v>648.23</v>
      </c>
      <c r="H14" s="18">
        <f t="shared" si="0"/>
        <v>27.46</v>
      </c>
      <c r="I14" s="18">
        <f t="shared" si="0"/>
        <v>20.22</v>
      </c>
      <c r="J14" s="19">
        <f t="shared" si="0"/>
        <v>89.62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2024-11-14T12:02:24Z</dcterms:modified>
</cp:coreProperties>
</file>